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ocuments\naccrra 2011\CED 2013\Coronavirus Emergency\CED web site\BLS Data\January 2025\"/>
    </mc:Choice>
  </mc:AlternateContent>
  <xr:revisionPtr revIDLastSave="0" documentId="13_ncr:1_{A09F206F-76BB-4336-B0FD-6A19E1737704}" xr6:coauthVersionLast="47" xr6:coauthVersionMax="47" xr10:uidLastSave="{00000000-0000-0000-0000-000000000000}"/>
  <bookViews>
    <workbookView xWindow="-103" yWindow="-103" windowWidth="26537" windowHeight="15943" xr2:uid="{00000000-000D-0000-FFFF-FFFF00000000}"/>
  </bookViews>
  <sheets>
    <sheet name="OES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C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<sst xmlns="http://schemas.openxmlformats.org/spreadsheetml/2006/main" count="69" uniqueCount="69">
  <si>
    <t>Period:May 2023</t>
  </si>
  <si>
    <t>Hourly mean wage</t>
  </si>
  <si>
    <t>Hourly median wage</t>
  </si>
  <si>
    <t xml:space="preserve">           -</t>
  </si>
  <si>
    <t>(1)Estimates for detailed occupations do not sum to the totals because the totals include occupations not shown separately. Estimates do not include self-employed workers.</t>
  </si>
  <si>
    <t>(2)Annual wages have been calculated by multiplying the corresponding hourly wage by 2,080 hours.</t>
  </si>
  <si>
    <t>(4)Wages for some occupations that do not generally work year-round, full time, are reported either as hourly wages or annual salaries depending on how they are typically paid.</t>
  </si>
  <si>
    <t>(8)Estimate not released.</t>
  </si>
  <si>
    <t>SOC code: Standard Occupational Classification code -- see http://www.bls.gov/soc/home.htm</t>
  </si>
  <si>
    <t>Date extracted on :Nov 07, 2024</t>
  </si>
  <si>
    <t>United States</t>
  </si>
  <si>
    <t>Preschool Teachers by State</t>
  </si>
  <si>
    <r>
      <t>Employment</t>
    </r>
    <r>
      <rPr>
        <b/>
        <vertAlign val="superscript"/>
        <sz val="11"/>
        <color theme="0"/>
        <rFont val="Calibri"/>
        <family val="2"/>
      </rPr>
      <t>(1)</t>
    </r>
  </si>
  <si>
    <r>
      <t>Annual mean wage</t>
    </r>
    <r>
      <rPr>
        <b/>
        <vertAlign val="superscript"/>
        <sz val="11"/>
        <color theme="0"/>
        <rFont val="Calibri"/>
        <family val="2"/>
      </rPr>
      <t>(2)</t>
    </r>
  </si>
  <si>
    <r>
      <t>Annual median wage</t>
    </r>
    <r>
      <rPr>
        <b/>
        <vertAlign val="superscript"/>
        <sz val="11"/>
        <color theme="0"/>
        <rFont val="Calibri"/>
        <family val="2"/>
      </rPr>
      <t>(2)</t>
    </r>
  </si>
  <si>
    <t>Occupation: Preschool Teachers, Except Special Education (SOC Code 252011)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</si>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</sst>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"/>
    <numFmt numFmtId="165" formatCode="&quot;$&quot;#,##0"/>
    <numFmt numFmtId="166" formatCode="&quot;$&quot;#,##0.00"/>
  </numFmts>
  <fonts count="6" x14ac:knownFonts="1">
    <font>
      <sz val="11"/>
      <color indexed="8"/>
      <name val="Aptos Narrow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vertAlign val="superscript"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showGridLines="0" tabSelected="1" workbookViewId="0">
      <selection activeCell="A3" sqref="A3"/>
    </sheetView>
  </sheetViews>
  <sheetFormatPr defaultRowHeight="14.6" x14ac:dyDescent="0.4"/>
  <cols>
    <col min="1" max="1" width="19.921875" style="2" customWidth="1"/>
    <col min="2" max="2" width="15.84375" style="1" customWidth="1"/>
    <col min="3" max="3" width="13.61328125" style="1" customWidth="1"/>
    <col min="4" max="4" width="14.61328125" style="1" customWidth="1"/>
    <col min="5" max="5" width="16" style="1" customWidth="1"/>
    <col min="6" max="6" width="15.84375" style="1" customWidth="1"/>
    <col min="7" max="8" width="9.23046875" style="1"/>
  </cols>
  <sheetData>
    <row r="1" spans="1:6" x14ac:dyDescent="0.4">
      <c r="A1" s="3" t="s">
        <v>11</v>
      </c>
      <c r="B1" s="3"/>
      <c r="C1" s="3"/>
      <c r="D1" s="3"/>
      <c r="E1" s="3"/>
      <c r="F1" s="3"/>
    </row>
    <row r="2" spans="1:6" ht="30.9" x14ac:dyDescent="0.4">
      <c r="A2" s="12" t="s">
        <v>68</v>
      </c>
      <c r="B2" s="13" t="s">
        <v>12</v>
      </c>
      <c r="C2" s="13" t="s">
        <v>1</v>
      </c>
      <c r="D2" s="13" t="s">
        <v>13</v>
      </c>
      <c r="E2" s="13" t="s">
        <v>2</v>
      </c>
      <c r="F2" s="13" t="s">
        <v>14</v>
      </c>
    </row>
    <row r="3" spans="1:6" x14ac:dyDescent="0.4">
      <c r="A3" s="16" t="s">
        <v>16</v>
      </c>
      <c r="B3" s="5">
        <v>5970</v>
      </c>
      <c r="C3" s="6">
        <f>(D3/2080)</f>
        <v>12.509615384615385</v>
      </c>
      <c r="D3" s="7">
        <v>26020</v>
      </c>
      <c r="E3" s="6">
        <f>(F3/2080)</f>
        <v>10.692307692307692</v>
      </c>
      <c r="F3" s="7">
        <v>22240</v>
      </c>
    </row>
    <row r="4" spans="1:6" x14ac:dyDescent="0.4">
      <c r="A4" s="16" t="s">
        <v>17</v>
      </c>
      <c r="B4" s="5">
        <v>580</v>
      </c>
      <c r="C4" s="6">
        <f t="shared" ref="C4:C55" si="0">(D4/2080)</f>
        <v>22.66826923076923</v>
      </c>
      <c r="D4" s="7">
        <v>47150</v>
      </c>
      <c r="E4" s="6">
        <f t="shared" ref="E4:E55" si="1">(F4/2080)</f>
        <v>17.79326923076923</v>
      </c>
      <c r="F4" s="7">
        <v>37010</v>
      </c>
    </row>
    <row r="5" spans="1:6" x14ac:dyDescent="0.4">
      <c r="A5" s="16" t="s">
        <v>18</v>
      </c>
      <c r="B5" s="5">
        <v>9110</v>
      </c>
      <c r="C5" s="6">
        <f t="shared" si="0"/>
        <v>17.5625</v>
      </c>
      <c r="D5" s="7">
        <v>36530</v>
      </c>
      <c r="E5" s="6">
        <f t="shared" si="1"/>
        <v>17.16346153846154</v>
      </c>
      <c r="F5" s="7">
        <v>35700</v>
      </c>
    </row>
    <row r="6" spans="1:6" x14ac:dyDescent="0.4">
      <c r="A6" s="16" t="s">
        <v>19</v>
      </c>
      <c r="B6" s="5">
        <v>3020</v>
      </c>
      <c r="C6" s="6">
        <f t="shared" si="0"/>
        <v>17.25</v>
      </c>
      <c r="D6" s="7">
        <v>35880</v>
      </c>
      <c r="E6" s="6">
        <f t="shared" si="1"/>
        <v>14.466346153846153</v>
      </c>
      <c r="F6" s="7">
        <v>30090</v>
      </c>
    </row>
    <row r="7" spans="1:6" x14ac:dyDescent="0.4">
      <c r="A7" s="16" t="s">
        <v>20</v>
      </c>
      <c r="B7" s="5">
        <v>48570</v>
      </c>
      <c r="C7" s="6">
        <f t="shared" si="0"/>
        <v>24.110576923076923</v>
      </c>
      <c r="D7" s="7">
        <v>50150</v>
      </c>
      <c r="E7" s="6">
        <f t="shared" si="1"/>
        <v>21.504807692307693</v>
      </c>
      <c r="F7" s="7">
        <v>44730</v>
      </c>
    </row>
    <row r="8" spans="1:6" x14ac:dyDescent="0.4">
      <c r="A8" s="16" t="s">
        <v>21</v>
      </c>
      <c r="B8" s="5">
        <v>5420</v>
      </c>
      <c r="C8" s="6">
        <f t="shared" si="0"/>
        <v>24.235576923076923</v>
      </c>
      <c r="D8" s="7">
        <v>50410</v>
      </c>
      <c r="E8" s="6">
        <f t="shared" si="1"/>
        <v>21.620192307692307</v>
      </c>
      <c r="F8" s="7">
        <v>44970</v>
      </c>
    </row>
    <row r="9" spans="1:6" x14ac:dyDescent="0.4">
      <c r="A9" s="16" t="s">
        <v>22</v>
      </c>
      <c r="B9" s="5">
        <v>7740</v>
      </c>
      <c r="C9" s="6">
        <f t="shared" si="0"/>
        <v>22.03846153846154</v>
      </c>
      <c r="D9" s="7">
        <v>45840</v>
      </c>
      <c r="E9" s="6">
        <f t="shared" si="1"/>
        <v>18.557692307692307</v>
      </c>
      <c r="F9" s="7">
        <v>38600</v>
      </c>
    </row>
    <row r="10" spans="1:6" x14ac:dyDescent="0.4">
      <c r="A10" s="16" t="s">
        <v>23</v>
      </c>
      <c r="B10" s="5">
        <v>2000</v>
      </c>
      <c r="C10" s="6">
        <f t="shared" si="0"/>
        <v>15.447115384615385</v>
      </c>
      <c r="D10" s="7">
        <v>32130</v>
      </c>
      <c r="E10" s="6">
        <f t="shared" si="1"/>
        <v>14.740384615384615</v>
      </c>
      <c r="F10" s="7">
        <v>30660</v>
      </c>
    </row>
    <row r="11" spans="1:6" x14ac:dyDescent="0.4">
      <c r="A11" s="16" t="s">
        <v>24</v>
      </c>
      <c r="B11" s="5">
        <v>2250</v>
      </c>
      <c r="C11" s="6">
        <f t="shared" si="0"/>
        <v>29.798076923076923</v>
      </c>
      <c r="D11" s="7">
        <v>61980</v>
      </c>
      <c r="E11" s="6">
        <f t="shared" si="1"/>
        <v>23.572115384615383</v>
      </c>
      <c r="F11" s="7">
        <v>49030</v>
      </c>
    </row>
    <row r="12" spans="1:6" x14ac:dyDescent="0.4">
      <c r="A12" s="16" t="s">
        <v>25</v>
      </c>
      <c r="B12" s="5">
        <v>26600</v>
      </c>
      <c r="C12" s="6">
        <f t="shared" si="0"/>
        <v>16.35096153846154</v>
      </c>
      <c r="D12" s="7">
        <v>34010</v>
      </c>
      <c r="E12" s="6">
        <f t="shared" si="1"/>
        <v>14.85576923076923</v>
      </c>
      <c r="F12" s="7">
        <v>30900</v>
      </c>
    </row>
    <row r="13" spans="1:6" x14ac:dyDescent="0.4">
      <c r="A13" s="16" t="s">
        <v>26</v>
      </c>
      <c r="B13" s="5">
        <v>9760</v>
      </c>
      <c r="C13" s="6">
        <f t="shared" si="0"/>
        <v>20.45673076923077</v>
      </c>
      <c r="D13" s="7">
        <v>42550</v>
      </c>
      <c r="E13" s="6">
        <f t="shared" si="1"/>
        <v>17.692307692307693</v>
      </c>
      <c r="F13" s="7">
        <v>36800</v>
      </c>
    </row>
    <row r="14" spans="1:6" x14ac:dyDescent="0.4">
      <c r="A14" s="16" t="s">
        <v>27</v>
      </c>
      <c r="B14" s="5">
        <v>1220</v>
      </c>
      <c r="C14" s="6">
        <f t="shared" si="0"/>
        <v>21.51923076923077</v>
      </c>
      <c r="D14" s="7">
        <v>44760</v>
      </c>
      <c r="E14" s="6">
        <f t="shared" si="1"/>
        <v>21.76923076923077</v>
      </c>
      <c r="F14" s="7">
        <v>45280</v>
      </c>
    </row>
    <row r="15" spans="1:6" x14ac:dyDescent="0.4">
      <c r="A15" s="16" t="s">
        <v>28</v>
      </c>
      <c r="B15" s="5">
        <v>900</v>
      </c>
      <c r="C15" s="6">
        <f t="shared" si="0"/>
        <v>15.278846153846153</v>
      </c>
      <c r="D15" s="7">
        <v>31780</v>
      </c>
      <c r="E15" s="6">
        <f t="shared" si="1"/>
        <v>13.673076923076923</v>
      </c>
      <c r="F15" s="7">
        <v>28440</v>
      </c>
    </row>
    <row r="16" spans="1:6" x14ac:dyDescent="0.4">
      <c r="A16" s="16" t="s">
        <v>29</v>
      </c>
      <c r="B16" s="5">
        <v>20150</v>
      </c>
      <c r="C16" s="6">
        <f t="shared" si="0"/>
        <v>19.514423076923077</v>
      </c>
      <c r="D16" s="7">
        <v>40590</v>
      </c>
      <c r="E16" s="6">
        <f t="shared" si="1"/>
        <v>18</v>
      </c>
      <c r="F16" s="7">
        <v>37440</v>
      </c>
    </row>
    <row r="17" spans="1:6" x14ac:dyDescent="0.4">
      <c r="A17" s="16" t="s">
        <v>30</v>
      </c>
      <c r="B17" s="5">
        <v>6420</v>
      </c>
      <c r="C17" s="6">
        <f t="shared" si="0"/>
        <v>16.716346153846153</v>
      </c>
      <c r="D17" s="7">
        <v>34770</v>
      </c>
      <c r="E17" s="6">
        <f t="shared" si="1"/>
        <v>16.27403846153846</v>
      </c>
      <c r="F17" s="7">
        <v>33850</v>
      </c>
    </row>
    <row r="18" spans="1:6" x14ac:dyDescent="0.4">
      <c r="A18" s="16" t="s">
        <v>31</v>
      </c>
      <c r="B18" s="5">
        <v>4940</v>
      </c>
      <c r="C18" s="6">
        <f t="shared" si="0"/>
        <v>17.615384615384617</v>
      </c>
      <c r="D18" s="7">
        <v>36640</v>
      </c>
      <c r="E18" s="6">
        <f t="shared" si="1"/>
        <v>14.990384615384615</v>
      </c>
      <c r="F18" s="7">
        <v>31180</v>
      </c>
    </row>
    <row r="19" spans="1:6" x14ac:dyDescent="0.4">
      <c r="A19" s="16" t="s">
        <v>32</v>
      </c>
      <c r="B19" s="5">
        <v>1560</v>
      </c>
      <c r="C19" s="6">
        <f t="shared" si="0"/>
        <v>20.98076923076923</v>
      </c>
      <c r="D19" s="7">
        <v>43640</v>
      </c>
      <c r="E19" s="6">
        <f t="shared" si="1"/>
        <v>20.798076923076923</v>
      </c>
      <c r="F19" s="7">
        <v>43260</v>
      </c>
    </row>
    <row r="20" spans="1:6" x14ac:dyDescent="0.4">
      <c r="A20" s="16" t="s">
        <v>33</v>
      </c>
      <c r="B20" s="5">
        <v>3760</v>
      </c>
      <c r="C20" s="6">
        <f t="shared" si="0"/>
        <v>19</v>
      </c>
      <c r="D20" s="7">
        <v>39520</v>
      </c>
      <c r="E20" s="6">
        <f t="shared" si="1"/>
        <v>16.317307692307693</v>
      </c>
      <c r="F20" s="7">
        <v>33940</v>
      </c>
    </row>
    <row r="21" spans="1:6" x14ac:dyDescent="0.4">
      <c r="A21" s="16" t="s">
        <v>34</v>
      </c>
      <c r="B21" s="5">
        <v>1900</v>
      </c>
      <c r="C21" s="6">
        <f t="shared" si="0"/>
        <v>18.95673076923077</v>
      </c>
      <c r="D21" s="7">
        <v>39430</v>
      </c>
      <c r="E21" s="6">
        <f t="shared" si="1"/>
        <v>17.615384615384617</v>
      </c>
      <c r="F21" s="7">
        <v>36640</v>
      </c>
    </row>
    <row r="22" spans="1:6" x14ac:dyDescent="0.4">
      <c r="A22" s="16" t="s">
        <v>35</v>
      </c>
      <c r="B22" s="5">
        <v>1230</v>
      </c>
      <c r="C22" s="6">
        <f t="shared" si="0"/>
        <v>20.47596153846154</v>
      </c>
      <c r="D22" s="7">
        <v>42590</v>
      </c>
      <c r="E22" s="6">
        <f t="shared" si="1"/>
        <v>20.567307692307693</v>
      </c>
      <c r="F22" s="7">
        <v>42780</v>
      </c>
    </row>
    <row r="23" spans="1:6" x14ac:dyDescent="0.4">
      <c r="A23" s="16" t="s">
        <v>36</v>
      </c>
      <c r="B23" s="5">
        <v>8190</v>
      </c>
      <c r="C23" s="6">
        <f t="shared" si="0"/>
        <v>21.33653846153846</v>
      </c>
      <c r="D23" s="7">
        <v>44380</v>
      </c>
      <c r="E23" s="6">
        <f t="shared" si="1"/>
        <v>18.427884615384617</v>
      </c>
      <c r="F23" s="7">
        <v>38330</v>
      </c>
    </row>
    <row r="24" spans="1:6" ht="19.75" customHeight="1" x14ac:dyDescent="0.4">
      <c r="A24" s="16" t="s">
        <v>37</v>
      </c>
      <c r="B24" s="5">
        <v>15320</v>
      </c>
      <c r="C24" s="6">
        <f t="shared" si="0"/>
        <v>22.27403846153846</v>
      </c>
      <c r="D24" s="7">
        <v>46330</v>
      </c>
      <c r="E24" s="6">
        <f t="shared" si="1"/>
        <v>21.35096153846154</v>
      </c>
      <c r="F24" s="7">
        <v>44410</v>
      </c>
    </row>
    <row r="25" spans="1:6" x14ac:dyDescent="0.4">
      <c r="A25" s="16" t="s">
        <v>38</v>
      </c>
      <c r="B25" s="5">
        <v>8490</v>
      </c>
      <c r="C25" s="6">
        <f t="shared" si="0"/>
        <v>18.778846153846153</v>
      </c>
      <c r="D25" s="7">
        <v>39060</v>
      </c>
      <c r="E25" s="6">
        <f t="shared" si="1"/>
        <v>17.64903846153846</v>
      </c>
      <c r="F25" s="7">
        <v>36710</v>
      </c>
    </row>
    <row r="26" spans="1:6" x14ac:dyDescent="0.4">
      <c r="A26" s="16" t="s">
        <v>39</v>
      </c>
      <c r="B26" s="5">
        <v>10860</v>
      </c>
      <c r="C26" s="6">
        <f t="shared" si="0"/>
        <v>20.033653846153847</v>
      </c>
      <c r="D26" s="7">
        <v>41670</v>
      </c>
      <c r="E26" s="6">
        <f t="shared" si="1"/>
        <v>18.22596153846154</v>
      </c>
      <c r="F26" s="7">
        <v>37910</v>
      </c>
    </row>
    <row r="27" spans="1:6" x14ac:dyDescent="0.4">
      <c r="A27" s="16" t="s">
        <v>40</v>
      </c>
      <c r="B27" s="5">
        <v>3220</v>
      </c>
      <c r="C27" s="6">
        <f t="shared" si="0"/>
        <v>14.350961538461538</v>
      </c>
      <c r="D27" s="7">
        <v>29850</v>
      </c>
      <c r="E27" s="6">
        <f t="shared" si="1"/>
        <v>12.846153846153847</v>
      </c>
      <c r="F27" s="7">
        <v>26720</v>
      </c>
    </row>
    <row r="28" spans="1:6" x14ac:dyDescent="0.4">
      <c r="A28" s="16" t="s">
        <v>41</v>
      </c>
      <c r="B28" s="5">
        <v>8200</v>
      </c>
      <c r="C28" s="6">
        <f t="shared" si="0"/>
        <v>18.278846153846153</v>
      </c>
      <c r="D28" s="7">
        <v>38020</v>
      </c>
      <c r="E28" s="6">
        <f t="shared" si="1"/>
        <v>17.057692307692307</v>
      </c>
      <c r="F28" s="7">
        <v>35480</v>
      </c>
    </row>
    <row r="29" spans="1:6" x14ac:dyDescent="0.4">
      <c r="A29" s="16" t="s">
        <v>42</v>
      </c>
      <c r="B29" s="5">
        <v>1350</v>
      </c>
      <c r="C29" s="6">
        <f t="shared" si="0"/>
        <v>17.264423076923077</v>
      </c>
      <c r="D29" s="7">
        <v>35910</v>
      </c>
      <c r="E29" s="6">
        <f t="shared" si="1"/>
        <v>16.716346153846153</v>
      </c>
      <c r="F29" s="7">
        <v>34770</v>
      </c>
    </row>
    <row r="30" spans="1:6" x14ac:dyDescent="0.4">
      <c r="A30" s="16" t="s">
        <v>43</v>
      </c>
      <c r="B30" s="5">
        <v>860</v>
      </c>
      <c r="C30" s="6">
        <f t="shared" si="0"/>
        <v>23.778846153846153</v>
      </c>
      <c r="D30" s="7">
        <v>49460</v>
      </c>
      <c r="E30" s="6">
        <f t="shared" si="1"/>
        <v>23.995192307692307</v>
      </c>
      <c r="F30" s="7">
        <v>49910</v>
      </c>
    </row>
    <row r="31" spans="1:6" x14ac:dyDescent="0.4">
      <c r="A31" s="16" t="s">
        <v>44</v>
      </c>
      <c r="B31" s="5">
        <v>2450</v>
      </c>
      <c r="C31" s="6">
        <f t="shared" si="0"/>
        <v>18.139423076923077</v>
      </c>
      <c r="D31" s="7">
        <v>37730</v>
      </c>
      <c r="E31" s="6">
        <f t="shared" si="1"/>
        <v>16.798076923076923</v>
      </c>
      <c r="F31" s="7">
        <v>34940</v>
      </c>
    </row>
    <row r="32" spans="1:6" ht="18.45" customHeight="1" x14ac:dyDescent="0.4">
      <c r="A32" s="16" t="s">
        <v>45</v>
      </c>
      <c r="B32" s="5">
        <v>2800</v>
      </c>
      <c r="C32" s="6">
        <f t="shared" si="0"/>
        <v>18.942307692307693</v>
      </c>
      <c r="D32" s="7">
        <v>39400</v>
      </c>
      <c r="E32" s="6">
        <f t="shared" si="1"/>
        <v>18.10096153846154</v>
      </c>
      <c r="F32" s="7">
        <v>37650</v>
      </c>
    </row>
    <row r="33" spans="1:6" x14ac:dyDescent="0.4">
      <c r="A33" s="16" t="s">
        <v>46</v>
      </c>
      <c r="B33" s="5">
        <v>17750</v>
      </c>
      <c r="C33" s="6">
        <f t="shared" si="0"/>
        <v>23.79326923076923</v>
      </c>
      <c r="D33" s="7">
        <v>49490</v>
      </c>
      <c r="E33" s="6">
        <f t="shared" si="1"/>
        <v>18.985576923076923</v>
      </c>
      <c r="F33" s="7">
        <v>39490</v>
      </c>
    </row>
    <row r="34" spans="1:6" x14ac:dyDescent="0.4">
      <c r="A34" s="16" t="s">
        <v>47</v>
      </c>
      <c r="B34" s="5">
        <v>2700</v>
      </c>
      <c r="C34" s="6">
        <f t="shared" si="0"/>
        <v>17.66826923076923</v>
      </c>
      <c r="D34" s="7">
        <v>36750</v>
      </c>
      <c r="E34" s="6">
        <f t="shared" si="1"/>
        <v>15.951923076923077</v>
      </c>
      <c r="F34" s="7">
        <v>33180</v>
      </c>
    </row>
    <row r="35" spans="1:6" x14ac:dyDescent="0.4">
      <c r="A35" s="16" t="s">
        <v>48</v>
      </c>
      <c r="B35" s="5">
        <v>29090</v>
      </c>
      <c r="C35" s="6">
        <f t="shared" si="0"/>
        <v>23.701923076923077</v>
      </c>
      <c r="D35" s="7">
        <v>49300</v>
      </c>
      <c r="E35" s="6">
        <f t="shared" si="1"/>
        <v>20.89423076923077</v>
      </c>
      <c r="F35" s="7">
        <v>43460</v>
      </c>
    </row>
    <row r="36" spans="1:6" ht="22.3" customHeight="1" x14ac:dyDescent="0.4">
      <c r="A36" s="16" t="s">
        <v>49</v>
      </c>
      <c r="B36" s="5">
        <v>16200</v>
      </c>
      <c r="C36" s="6">
        <f t="shared" si="0"/>
        <v>16.567307692307693</v>
      </c>
      <c r="D36" s="7">
        <v>34460</v>
      </c>
      <c r="E36" s="6">
        <f t="shared" si="1"/>
        <v>16.341346153846153</v>
      </c>
      <c r="F36" s="7">
        <v>33990</v>
      </c>
    </row>
    <row r="37" spans="1:6" ht="20.6" customHeight="1" x14ac:dyDescent="0.4">
      <c r="A37" s="16" t="s">
        <v>50</v>
      </c>
      <c r="B37" s="5">
        <v>570</v>
      </c>
      <c r="C37" s="6">
        <f t="shared" si="0"/>
        <v>20.639423076923077</v>
      </c>
      <c r="D37" s="7">
        <v>42930</v>
      </c>
      <c r="E37" s="6">
        <f t="shared" si="1"/>
        <v>18.870192307692307</v>
      </c>
      <c r="F37" s="7">
        <v>39250</v>
      </c>
    </row>
    <row r="38" spans="1:6" x14ac:dyDescent="0.4">
      <c r="A38" s="16" t="s">
        <v>51</v>
      </c>
      <c r="B38" s="5">
        <v>14820</v>
      </c>
      <c r="C38" s="6">
        <f t="shared" si="0"/>
        <v>17.389423076923077</v>
      </c>
      <c r="D38" s="7">
        <v>36170</v>
      </c>
      <c r="E38" s="6">
        <f t="shared" si="1"/>
        <v>16.235576923076923</v>
      </c>
      <c r="F38" s="7">
        <v>33770</v>
      </c>
    </row>
    <row r="39" spans="1:6" x14ac:dyDescent="0.4">
      <c r="A39" s="16" t="s">
        <v>52</v>
      </c>
      <c r="B39" s="5">
        <v>5160</v>
      </c>
      <c r="C39" s="6">
        <f t="shared" si="0"/>
        <v>18.254807692307693</v>
      </c>
      <c r="D39" s="7">
        <v>37970</v>
      </c>
      <c r="E39" s="6">
        <f t="shared" si="1"/>
        <v>15.60576923076923</v>
      </c>
      <c r="F39" s="7">
        <v>32460</v>
      </c>
    </row>
    <row r="40" spans="1:6" x14ac:dyDescent="0.4">
      <c r="A40" s="16" t="s">
        <v>53</v>
      </c>
      <c r="B40" s="5">
        <v>6640</v>
      </c>
      <c r="C40" s="6">
        <f t="shared" si="0"/>
        <v>20.197115384615383</v>
      </c>
      <c r="D40" s="7">
        <v>42010</v>
      </c>
      <c r="E40" s="6">
        <f t="shared" si="1"/>
        <v>18.375</v>
      </c>
      <c r="F40" s="7">
        <v>38220</v>
      </c>
    </row>
    <row r="41" spans="1:6" ht="29.15" customHeight="1" x14ac:dyDescent="0.4">
      <c r="A41" s="16" t="s">
        <v>54</v>
      </c>
      <c r="B41" s="5">
        <v>21330</v>
      </c>
      <c r="C41" s="6">
        <f t="shared" si="0"/>
        <v>17.47596153846154</v>
      </c>
      <c r="D41" s="7">
        <v>36350</v>
      </c>
      <c r="E41" s="6">
        <f t="shared" si="1"/>
        <v>16.908653846153847</v>
      </c>
      <c r="F41" s="7">
        <v>35170</v>
      </c>
    </row>
    <row r="42" spans="1:6" x14ac:dyDescent="0.4">
      <c r="A42" s="16" t="s">
        <v>55</v>
      </c>
      <c r="B42" s="5">
        <v>3300</v>
      </c>
      <c r="C42" s="6">
        <f t="shared" si="0"/>
        <v>14.173076923076923</v>
      </c>
      <c r="D42" s="7">
        <v>29480</v>
      </c>
      <c r="E42" s="6">
        <f t="shared" si="1"/>
        <v>14.120192307692308</v>
      </c>
      <c r="F42" s="7">
        <v>29370</v>
      </c>
    </row>
    <row r="43" spans="1:6" ht="23.6" customHeight="1" x14ac:dyDescent="0.4">
      <c r="A43" s="16" t="s">
        <v>56</v>
      </c>
      <c r="B43" s="5" t="s">
        <v>3</v>
      </c>
      <c r="C43" s="6">
        <f t="shared" si="0"/>
        <v>20</v>
      </c>
      <c r="D43" s="7">
        <v>41600</v>
      </c>
      <c r="E43" s="6">
        <f t="shared" si="1"/>
        <v>18.740384615384617</v>
      </c>
      <c r="F43" s="7">
        <v>38980</v>
      </c>
    </row>
    <row r="44" spans="1:6" ht="22.75" customHeight="1" x14ac:dyDescent="0.4">
      <c r="A44" s="16" t="s">
        <v>57</v>
      </c>
      <c r="B44" s="5">
        <v>3480</v>
      </c>
      <c r="C44" s="6">
        <f t="shared" si="0"/>
        <v>18.028846153846153</v>
      </c>
      <c r="D44" s="7">
        <v>37500</v>
      </c>
      <c r="E44" s="6">
        <f t="shared" si="1"/>
        <v>16.283653846153847</v>
      </c>
      <c r="F44" s="7">
        <v>33870</v>
      </c>
    </row>
    <row r="45" spans="1:6" ht="17.600000000000001" customHeight="1" x14ac:dyDescent="0.4">
      <c r="A45" s="16" t="s">
        <v>58</v>
      </c>
      <c r="B45" s="5">
        <v>1350</v>
      </c>
      <c r="C45" s="6">
        <f t="shared" si="0"/>
        <v>16.73076923076923</v>
      </c>
      <c r="D45" s="7">
        <v>34800</v>
      </c>
      <c r="E45" s="6">
        <f t="shared" si="1"/>
        <v>14.899038461538462</v>
      </c>
      <c r="F45" s="7">
        <v>30990</v>
      </c>
    </row>
    <row r="46" spans="1:6" x14ac:dyDescent="0.4">
      <c r="A46" s="16" t="s">
        <v>59</v>
      </c>
      <c r="B46" s="5">
        <v>5270</v>
      </c>
      <c r="C46" s="6">
        <f t="shared" si="0"/>
        <v>19.557692307692307</v>
      </c>
      <c r="D46" s="7">
        <v>40680</v>
      </c>
      <c r="E46" s="6">
        <f t="shared" si="1"/>
        <v>17.067307692307693</v>
      </c>
      <c r="F46" s="7">
        <v>35500</v>
      </c>
    </row>
    <row r="47" spans="1:6" x14ac:dyDescent="0.4">
      <c r="A47" s="16" t="s">
        <v>60</v>
      </c>
      <c r="B47" s="5">
        <v>38330</v>
      </c>
      <c r="C47" s="6">
        <f t="shared" si="0"/>
        <v>19.283653846153847</v>
      </c>
      <c r="D47" s="7">
        <v>40110</v>
      </c>
      <c r="E47" s="6">
        <f t="shared" si="1"/>
        <v>16.860576923076923</v>
      </c>
      <c r="F47" s="7">
        <v>35070</v>
      </c>
    </row>
    <row r="48" spans="1:6" x14ac:dyDescent="0.4">
      <c r="A48" s="16" t="s">
        <v>61</v>
      </c>
      <c r="B48" s="5">
        <v>4600</v>
      </c>
      <c r="C48" s="6">
        <f t="shared" si="0"/>
        <v>16.759615384615383</v>
      </c>
      <c r="D48" s="7">
        <v>34860</v>
      </c>
      <c r="E48" s="6">
        <f t="shared" si="1"/>
        <v>15.971153846153847</v>
      </c>
      <c r="F48" s="7">
        <v>33220</v>
      </c>
    </row>
    <row r="49" spans="1:6" x14ac:dyDescent="0.4">
      <c r="A49" s="16" t="s">
        <v>62</v>
      </c>
      <c r="B49" s="5">
        <v>1550</v>
      </c>
      <c r="C49" s="6">
        <f t="shared" si="0"/>
        <v>20.77403846153846</v>
      </c>
      <c r="D49" s="7">
        <v>43210</v>
      </c>
      <c r="E49" s="6">
        <f t="shared" si="1"/>
        <v>18.53846153846154</v>
      </c>
      <c r="F49" s="7">
        <v>38560</v>
      </c>
    </row>
    <row r="50" spans="1:6" x14ac:dyDescent="0.4">
      <c r="A50" s="16" t="s">
        <v>63</v>
      </c>
      <c r="B50" s="5">
        <v>10520</v>
      </c>
      <c r="C50" s="6">
        <f t="shared" si="0"/>
        <v>20.485576923076923</v>
      </c>
      <c r="D50" s="7">
        <v>42610</v>
      </c>
      <c r="E50" s="6">
        <f t="shared" si="1"/>
        <v>18.182692307692307</v>
      </c>
      <c r="F50" s="7">
        <v>37820</v>
      </c>
    </row>
    <row r="51" spans="1:6" x14ac:dyDescent="0.4">
      <c r="A51" s="16" t="s">
        <v>64</v>
      </c>
      <c r="B51" s="5">
        <v>11100</v>
      </c>
      <c r="C51" s="6">
        <f t="shared" si="0"/>
        <v>20.932692307692307</v>
      </c>
      <c r="D51" s="7">
        <v>43540</v>
      </c>
      <c r="E51" s="6">
        <f t="shared" si="1"/>
        <v>20.653846153846153</v>
      </c>
      <c r="F51" s="7">
        <v>42960</v>
      </c>
    </row>
    <row r="52" spans="1:6" ht="21.45" customHeight="1" x14ac:dyDescent="0.4">
      <c r="A52" s="16" t="s">
        <v>65</v>
      </c>
      <c r="B52" s="5">
        <v>2450</v>
      </c>
      <c r="C52" s="6">
        <f t="shared" si="0"/>
        <v>17.408653846153847</v>
      </c>
      <c r="D52" s="7">
        <v>36210</v>
      </c>
      <c r="E52" s="6">
        <f t="shared" si="1"/>
        <v>14.975961538461538</v>
      </c>
      <c r="F52" s="7">
        <v>31150</v>
      </c>
    </row>
    <row r="53" spans="1:6" x14ac:dyDescent="0.4">
      <c r="A53" s="16" t="s">
        <v>66</v>
      </c>
      <c r="B53" s="5">
        <v>10820</v>
      </c>
      <c r="C53" s="6">
        <f t="shared" si="0"/>
        <v>16.615384615384617</v>
      </c>
      <c r="D53" s="7">
        <v>34560</v>
      </c>
      <c r="E53" s="6">
        <f t="shared" si="1"/>
        <v>16.764423076923077</v>
      </c>
      <c r="F53" s="7">
        <v>34870</v>
      </c>
    </row>
    <row r="54" spans="1:6" x14ac:dyDescent="0.4">
      <c r="A54" s="16" t="s">
        <v>67</v>
      </c>
      <c r="B54" s="5">
        <v>730</v>
      </c>
      <c r="C54" s="6">
        <f t="shared" si="0"/>
        <v>16.89903846153846</v>
      </c>
      <c r="D54" s="7">
        <v>35150</v>
      </c>
      <c r="E54" s="6">
        <f t="shared" si="1"/>
        <v>14.802884615384615</v>
      </c>
      <c r="F54" s="7">
        <v>30790</v>
      </c>
    </row>
    <row r="55" spans="1:6" x14ac:dyDescent="0.4">
      <c r="A55" s="16" t="s">
        <v>10</v>
      </c>
      <c r="B55" s="5">
        <v>430240</v>
      </c>
      <c r="C55" s="6">
        <f t="shared" si="0"/>
        <v>19.908653846153847</v>
      </c>
      <c r="D55" s="7">
        <v>41410</v>
      </c>
      <c r="E55" s="6">
        <f t="shared" si="1"/>
        <v>17.85096153846154</v>
      </c>
      <c r="F55" s="7">
        <v>37130</v>
      </c>
    </row>
    <row r="56" spans="1:6" x14ac:dyDescent="0.4">
      <c r="A56" s="8"/>
      <c r="B56" s="9"/>
      <c r="C56" s="10"/>
      <c r="D56" s="11"/>
      <c r="E56" s="10"/>
      <c r="F56" s="11"/>
    </row>
    <row r="58" spans="1:6" x14ac:dyDescent="0.4">
      <c r="A58" s="2" t="s">
        <v>4</v>
      </c>
    </row>
    <row r="59" spans="1:6" x14ac:dyDescent="0.4">
      <c r="A59" s="2" t="s">
        <v>5</v>
      </c>
    </row>
    <row r="60" spans="1:6" x14ac:dyDescent="0.4">
      <c r="A60" s="2" t="s">
        <v>6</v>
      </c>
    </row>
    <row r="61" spans="1:6" x14ac:dyDescent="0.4">
      <c r="A61" s="2" t="s">
        <v>7</v>
      </c>
    </row>
    <row r="63" spans="1:6" x14ac:dyDescent="0.4">
      <c r="A63" s="2" t="s">
        <v>8</v>
      </c>
    </row>
    <row r="64" spans="1:6" x14ac:dyDescent="0.4">
      <c r="A64" s="2" t="s">
        <v>9</v>
      </c>
    </row>
    <row r="65" spans="1:6" ht="26.6" customHeight="1" x14ac:dyDescent="0.4">
      <c r="A65" s="14" t="s">
        <v>15</v>
      </c>
      <c r="B65" s="15"/>
      <c r="C65" s="15"/>
      <c r="D65" s="15"/>
      <c r="E65" s="15"/>
      <c r="F65" s="15"/>
    </row>
    <row r="66" spans="1:6" x14ac:dyDescent="0.4">
      <c r="A66" s="4" t="s">
        <v>0</v>
      </c>
    </row>
  </sheetData>
  <mergeCells count="2">
    <mergeCell ref="A1:F1"/>
    <mergeCell ref="A65:F65"/>
  </mergeCells>
  <pageMargins left="0.7" right="0.7" top="0.75" bottom="0.75" header="0.3" footer="0.3"/>
  <headerFooter>
    <oddHeader>&amp;CBureau of Labor Statistics</oddHeader>
    <oddFooter>&amp;LSource: Bureau of Labor Statistics&amp;RGenerated on: November 7, 2024 (06:14:56 PM)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OES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 Reef</cp:lastModifiedBy>
  <dcterms:created xsi:type="dcterms:W3CDTF">2024-11-07T23:14:56Z</dcterms:created>
  <dcterms:modified xsi:type="dcterms:W3CDTF">2025-01-11T15:33:10Z</dcterms:modified>
</cp:coreProperties>
</file>